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dwi.sharepoint.com/sites/Communications/Documents partages/Site web et outils numériques/01_Site Web/02_Outils et ressources/Développement_de_marché/Matrice décisionnelle/"/>
    </mc:Choice>
  </mc:AlternateContent>
  <xr:revisionPtr revIDLastSave="0" documentId="8_{6B027FB6-E07E-485E-B19B-5A5586B9F7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élection de marché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" l="1"/>
  <c r="F3" i="3"/>
  <c r="C14" i="3"/>
  <c r="I4" i="3"/>
  <c r="I5" i="3"/>
  <c r="I6" i="3"/>
  <c r="I7" i="3"/>
  <c r="I8" i="3"/>
  <c r="I10" i="3"/>
  <c r="I11" i="3"/>
  <c r="I12" i="3"/>
  <c r="I13" i="3"/>
  <c r="I15" i="3"/>
  <c r="I16" i="3"/>
  <c r="I17" i="3"/>
  <c r="F4" i="3"/>
  <c r="L4" i="3"/>
  <c r="F5" i="3"/>
  <c r="L5" i="3"/>
  <c r="F6" i="3"/>
  <c r="L6" i="3"/>
  <c r="L10" i="3"/>
  <c r="L11" i="3"/>
  <c r="L12" i="3"/>
  <c r="L13" i="3"/>
  <c r="L9" i="3"/>
  <c r="F10" i="3"/>
  <c r="F11" i="3"/>
  <c r="F12" i="3"/>
  <c r="F13" i="3"/>
  <c r="C9" i="3"/>
  <c r="F7" i="3"/>
  <c r="F8" i="3"/>
  <c r="F2" i="3"/>
  <c r="F15" i="3"/>
  <c r="F16" i="3"/>
  <c r="F17" i="3"/>
  <c r="F14" i="3"/>
  <c r="L15" i="3"/>
  <c r="L3" i="3"/>
  <c r="L16" i="3"/>
  <c r="L17" i="3"/>
  <c r="L7" i="3"/>
  <c r="L8" i="3"/>
  <c r="C2" i="3"/>
  <c r="C18" i="3" s="1"/>
  <c r="L2" i="3" l="1"/>
  <c r="L14" i="3"/>
  <c r="F9" i="3"/>
  <c r="F18" i="3" s="1"/>
  <c r="I14" i="3"/>
  <c r="I9" i="3"/>
  <c r="I2" i="3"/>
  <c r="I18" i="3"/>
  <c r="L18" i="3"/>
</calcChain>
</file>

<file path=xl/sharedStrings.xml><?xml version="1.0" encoding="utf-8"?>
<sst xmlns="http://schemas.openxmlformats.org/spreadsheetml/2006/main" count="14" uniqueCount="10">
  <si>
    <t>Option #1</t>
  </si>
  <si>
    <t>Option #2</t>
  </si>
  <si>
    <t>Option #3</t>
  </si>
  <si>
    <t>POTENTIEL DE MARCHÉ</t>
  </si>
  <si>
    <t>SOURCES</t>
  </si>
  <si>
    <t>Donnée</t>
  </si>
  <si>
    <t>Note</t>
  </si>
  <si>
    <t>COÛTS (ENTRÉE ET ADAPTATION)</t>
  </si>
  <si>
    <t>RISQUES</t>
  </si>
  <si>
    <t>NOTE PONDÉRÉE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</si>
</sst>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164" formatCode="0.0"/>
    <numFmt numFmtId="165" formatCode="_ * #,##0_)\ &quot;$&quot;_ ;_ * \(#,##0\)\ &quot;$&quot;_ ;_ * &quot;-&quot;??_)\ &quot;$&quot;_ ;_ @_ "/>
    <numFmt numFmtId="166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2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4" xfId="0" applyFont="1" applyFill="1" applyBorder="1" applyAlignment="1">
      <alignment horizontal="left" vertical="center"/>
    </xf>
    <xf numFmtId="9" fontId="5" fillId="3" borderId="11" xfId="1" applyFont="1" applyFill="1" applyBorder="1" applyAlignment="1">
      <alignment horizontal="right" vertical="center"/>
    </xf>
    <xf numFmtId="164" fontId="4" fillId="3" borderId="13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9" fontId="7" fillId="4" borderId="2" xfId="0" applyNumberFormat="1" applyFont="1" applyFill="1" applyBorder="1" applyAlignment="1">
      <alignment vertical="center"/>
    </xf>
    <xf numFmtId="0" fontId="7" fillId="4" borderId="7" xfId="0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10" fillId="2" borderId="4" xfId="3" applyFont="1" applyFill="1" applyBorder="1" applyAlignment="1">
      <alignment horizontal="left" vertical="center" wrapText="1"/>
    </xf>
    <xf numFmtId="0" fontId="9" fillId="2" borderId="4" xfId="3" applyFill="1" applyBorder="1" applyAlignment="1">
      <alignment horizontal="left" vertical="center" wrapText="1"/>
    </xf>
    <xf numFmtId="165" fontId="2" fillId="2" borderId="9" xfId="2" applyNumberFormat="1" applyFont="1" applyFill="1" applyBorder="1" applyAlignment="1">
      <alignment horizontal="right" vertical="center"/>
    </xf>
    <xf numFmtId="1" fontId="2" fillId="2" borderId="9" xfId="1" applyNumberFormat="1" applyFont="1" applyFill="1" applyBorder="1" applyAlignment="1">
      <alignment horizontal="right" vertical="center"/>
    </xf>
    <xf numFmtId="9" fontId="2" fillId="2" borderId="9" xfId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/>
    </xf>
    <xf numFmtId="166" fontId="2" fillId="2" borderId="9" xfId="1" applyNumberFormat="1" applyFont="1" applyFill="1" applyBorder="1" applyAlignment="1">
      <alignment horizontal="right" vertical="center"/>
    </xf>
    <xf numFmtId="164" fontId="2" fillId="2" borderId="9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top" wrapText="1"/>
    </xf>
    <xf numFmtId="0" fontId="7" fillId="4" borderId="2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9" fontId="5" fillId="3" borderId="12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9" fontId="2" fillId="2" borderId="4" xfId="1" applyFont="1" applyFill="1" applyBorder="1" applyAlignment="1">
      <alignment vertical="center"/>
    </xf>
    <xf numFmtId="9" fontId="4" fillId="3" borderId="4" xfId="1" applyFont="1" applyFill="1" applyBorder="1" applyAlignment="1">
      <alignment vertical="center"/>
    </xf>
    <xf numFmtId="2" fontId="2" fillId="2" borderId="10" xfId="0" applyNumberFormat="1" applyFont="1" applyFill="1" applyBorder="1" applyAlignment="1">
      <alignment horizontal="left" vertical="center"/>
    </xf>
    <xf numFmtId="2" fontId="7" fillId="4" borderId="8" xfId="0" applyNumberFormat="1" applyFont="1" applyFill="1" applyBorder="1" applyAlignment="1">
      <alignment horizontal="right" vertical="center"/>
    </xf>
    <xf numFmtId="0" fontId="9" fillId="2" borderId="4" xfId="3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</cellXfs>
  <cellStyles count="4">
    <cellStyle name="Lien hypertexte" xfId="3" builtinId="8"/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3"/>
  <sheetViews>
    <sheetView tabSelected="1" zoomScale="55" zoomScaleNormal="55" workbookViewId="0">
      <pane xSplit="3" ySplit="1" topLeftCell="D5" activePane="bottomRight" state="frozen"/>
      <selection pane="bottomRight" activeCell="N20" sqref="N20"/>
      <selection pane="bottomLeft" activeCell="A2" sqref="A2"/>
      <selection pane="topRight" activeCell="C1" sqref="C1"/>
    </sheetView>
  </sheetViews>
  <sheetFormatPr defaultColWidth="11.42578125" defaultRowHeight="12.75"/>
  <cols>
    <col min="1" max="1" width="47.28515625" style="1" customWidth="1"/>
    <col min="2" max="2" width="21.7109375" style="1" customWidth="1"/>
    <col min="3" max="3" width="10.42578125" style="8" customWidth="1"/>
    <col min="4" max="4" width="17.7109375" style="24" customWidth="1"/>
    <col min="5" max="5" width="6.7109375" style="33" customWidth="1"/>
    <col min="6" max="6" width="9.28515625" style="9" customWidth="1"/>
    <col min="7" max="7" width="17.42578125" style="24" customWidth="1"/>
    <col min="8" max="8" width="6.7109375" style="33" customWidth="1"/>
    <col min="9" max="9" width="9.28515625" style="4" customWidth="1"/>
    <col min="10" max="10" width="17.7109375" style="24" customWidth="1"/>
    <col min="11" max="11" width="6.7109375" style="33" customWidth="1"/>
    <col min="12" max="12" width="9.28515625" style="4" customWidth="1"/>
    <col min="13" max="13" width="17.7109375" style="25" customWidth="1"/>
    <col min="14" max="14" width="6.7109375" style="33" customWidth="1"/>
    <col min="15" max="15" width="9.28515625" style="4" customWidth="1"/>
    <col min="16" max="16" width="17.7109375" style="25" customWidth="1"/>
    <col min="17" max="17" width="6.7109375" style="33" customWidth="1"/>
    <col min="18" max="18" width="11.42578125" style="4"/>
    <col min="19" max="19" width="17.7109375" style="25" customWidth="1"/>
    <col min="20" max="20" width="6.7109375" style="33" customWidth="1"/>
    <col min="21" max="21" width="11.42578125" style="4"/>
    <col min="22" max="22" width="17.7109375" style="25" customWidth="1"/>
    <col min="23" max="23" width="6.7109375" style="33" customWidth="1"/>
    <col min="24" max="24" width="11.42578125" style="4"/>
    <col min="25" max="25" width="17.7109375" style="25" customWidth="1"/>
    <col min="26" max="26" width="8.140625" style="33" customWidth="1"/>
    <col min="27" max="16384" width="11.42578125" style="4"/>
  </cols>
  <sheetData>
    <row r="1" spans="1:29" ht="45" customHeight="1">
      <c r="A1" s="44"/>
      <c r="B1" s="44"/>
      <c r="C1" s="45"/>
      <c r="D1" s="12" t="s">
        <v>0</v>
      </c>
      <c r="E1" s="2"/>
      <c r="F1" s="3"/>
      <c r="G1" s="13" t="s">
        <v>1</v>
      </c>
      <c r="H1" s="2"/>
      <c r="I1" s="3"/>
      <c r="J1" s="13" t="s">
        <v>2</v>
      </c>
      <c r="K1" s="2"/>
      <c r="L1" s="3"/>
    </row>
    <row r="2" spans="1:29" s="8" customFormat="1" ht="25.15" customHeight="1">
      <c r="A2" s="14" t="s">
        <v>3</v>
      </c>
      <c r="B2" s="16" t="s">
        <v>4</v>
      </c>
      <c r="C2" s="10">
        <f>SUM(C3:C8)</f>
        <v>0</v>
      </c>
      <c r="D2" s="43" t="s">
        <v>5</v>
      </c>
      <c r="E2" s="29" t="s">
        <v>6</v>
      </c>
      <c r="F2" s="41">
        <f>SUM(F3:F8)</f>
        <v>0</v>
      </c>
      <c r="G2" s="43" t="s">
        <v>5</v>
      </c>
      <c r="H2" s="29" t="s">
        <v>6</v>
      </c>
      <c r="I2" s="41">
        <f>SUM(I3:I8)</f>
        <v>0</v>
      </c>
      <c r="J2" s="43" t="s">
        <v>5</v>
      </c>
      <c r="K2" s="29" t="s">
        <v>6</v>
      </c>
      <c r="L2" s="41">
        <f>SUM(L3:L8)</f>
        <v>0</v>
      </c>
      <c r="M2" s="25"/>
      <c r="N2" s="33"/>
      <c r="O2" s="4"/>
      <c r="P2" s="25"/>
      <c r="Q2" s="33"/>
      <c r="R2" s="4"/>
      <c r="S2" s="25"/>
      <c r="T2" s="33"/>
      <c r="U2" s="4"/>
      <c r="V2" s="25"/>
      <c r="W2" s="33"/>
      <c r="X2" s="4"/>
      <c r="Y2" s="25"/>
      <c r="Z2" s="33"/>
      <c r="AA2" s="4"/>
      <c r="AB2" s="4"/>
      <c r="AC2" s="4"/>
    </row>
    <row r="3" spans="1:29" s="8" customFormat="1" ht="33" customHeight="1">
      <c r="A3" s="34"/>
      <c r="B3" s="5"/>
      <c r="C3" s="38"/>
      <c r="D3" s="21"/>
      <c r="E3" s="30"/>
      <c r="F3" s="40">
        <f>(E3*$C$3)</f>
        <v>0</v>
      </c>
      <c r="G3" s="21"/>
      <c r="H3" s="30"/>
      <c r="I3" s="40">
        <f>H3*C3</f>
        <v>0</v>
      </c>
      <c r="J3" s="21"/>
      <c r="K3" s="30"/>
      <c r="L3" s="40">
        <f>K3*C3</f>
        <v>0</v>
      </c>
      <c r="M3" s="25"/>
      <c r="N3" s="33"/>
      <c r="O3" s="4"/>
      <c r="P3" s="25"/>
      <c r="Q3" s="33"/>
      <c r="R3" s="4"/>
      <c r="S3" s="25"/>
      <c r="T3" s="33"/>
      <c r="U3" s="4"/>
      <c r="V3" s="25"/>
      <c r="W3" s="33"/>
      <c r="X3" s="4"/>
      <c r="Y3" s="25"/>
      <c r="Z3" s="33"/>
      <c r="AA3" s="4"/>
      <c r="AB3" s="4"/>
      <c r="AC3" s="4"/>
    </row>
    <row r="4" spans="1:29" s="8" customFormat="1" ht="33" customHeight="1">
      <c r="A4" s="34"/>
      <c r="B4" s="15"/>
      <c r="C4" s="38"/>
      <c r="D4" s="21"/>
      <c r="E4" s="30"/>
      <c r="F4" s="40">
        <f>(E4*C4)</f>
        <v>0</v>
      </c>
      <c r="G4" s="21"/>
      <c r="H4" s="30"/>
      <c r="I4" s="40">
        <f t="shared" ref="I4:I8" si="0">H4*C4</f>
        <v>0</v>
      </c>
      <c r="J4" s="21"/>
      <c r="K4" s="30"/>
      <c r="L4" s="40">
        <f t="shared" ref="L4:L8" si="1">K4*C4</f>
        <v>0</v>
      </c>
      <c r="M4" s="25"/>
      <c r="N4" s="33"/>
      <c r="O4" s="4"/>
      <c r="P4" s="25"/>
      <c r="Q4" s="33"/>
      <c r="R4" s="4"/>
      <c r="S4" s="25"/>
      <c r="T4" s="33"/>
      <c r="U4" s="4"/>
      <c r="V4" s="25"/>
      <c r="W4" s="33"/>
      <c r="X4" s="4"/>
      <c r="Y4" s="25"/>
      <c r="Z4" s="33"/>
      <c r="AA4" s="4"/>
      <c r="AB4" s="4"/>
      <c r="AC4" s="4"/>
    </row>
    <row r="5" spans="1:29" s="8" customFormat="1" ht="33" customHeight="1">
      <c r="A5" s="34"/>
      <c r="B5" s="15"/>
      <c r="C5" s="38"/>
      <c r="D5" s="21"/>
      <c r="E5" s="30"/>
      <c r="F5" s="40">
        <f t="shared" ref="F5:F6" si="2">(E5*C5)</f>
        <v>0</v>
      </c>
      <c r="G5" s="21"/>
      <c r="H5" s="30"/>
      <c r="I5" s="40">
        <f t="shared" si="0"/>
        <v>0</v>
      </c>
      <c r="J5" s="21"/>
      <c r="K5" s="30"/>
      <c r="L5" s="40">
        <f t="shared" si="1"/>
        <v>0</v>
      </c>
      <c r="M5" s="25"/>
      <c r="N5" s="33"/>
      <c r="O5" s="4"/>
      <c r="P5" s="25"/>
      <c r="Q5" s="33"/>
      <c r="R5" s="4"/>
      <c r="S5" s="25"/>
      <c r="T5" s="33"/>
      <c r="U5" s="4"/>
      <c r="V5" s="25"/>
      <c r="W5" s="33"/>
      <c r="X5" s="4"/>
      <c r="Y5" s="25"/>
      <c r="Z5" s="33"/>
      <c r="AA5" s="4"/>
      <c r="AB5" s="4"/>
      <c r="AC5" s="4"/>
    </row>
    <row r="6" spans="1:29" s="8" customFormat="1" ht="33" customHeight="1">
      <c r="A6" s="34"/>
      <c r="B6" s="15"/>
      <c r="C6" s="38"/>
      <c r="D6" s="21"/>
      <c r="E6" s="30"/>
      <c r="F6" s="40">
        <f t="shared" si="2"/>
        <v>0</v>
      </c>
      <c r="G6" s="21"/>
      <c r="H6" s="30"/>
      <c r="I6" s="40">
        <f t="shared" si="0"/>
        <v>0</v>
      </c>
      <c r="J6" s="21"/>
      <c r="K6" s="30"/>
      <c r="L6" s="40">
        <f t="shared" si="1"/>
        <v>0</v>
      </c>
      <c r="M6" s="25"/>
      <c r="N6" s="33"/>
      <c r="O6" s="4"/>
      <c r="P6" s="25"/>
      <c r="Q6" s="33"/>
      <c r="R6" s="4"/>
      <c r="S6" s="25"/>
      <c r="T6" s="33"/>
      <c r="U6" s="4"/>
      <c r="V6" s="25"/>
      <c r="W6" s="33"/>
      <c r="X6" s="4"/>
      <c r="Y6" s="25"/>
      <c r="Z6" s="33"/>
      <c r="AA6" s="4"/>
      <c r="AB6" s="4"/>
      <c r="AC6" s="4"/>
    </row>
    <row r="7" spans="1:29" s="8" customFormat="1" ht="33" customHeight="1">
      <c r="A7" s="34"/>
      <c r="B7" s="19"/>
      <c r="C7" s="38"/>
      <c r="D7" s="20"/>
      <c r="E7" s="30"/>
      <c r="F7" s="40">
        <f t="shared" ref="F7" si="3">(E7*C7)</f>
        <v>0</v>
      </c>
      <c r="G7" s="20"/>
      <c r="H7" s="30"/>
      <c r="I7" s="40">
        <f t="shared" si="0"/>
        <v>0</v>
      </c>
      <c r="J7" s="20"/>
      <c r="K7" s="30"/>
      <c r="L7" s="40">
        <f t="shared" ref="L7" si="4">K7*C7</f>
        <v>0</v>
      </c>
      <c r="M7" s="25"/>
      <c r="N7" s="33"/>
      <c r="O7" s="4"/>
      <c r="P7" s="25"/>
      <c r="Q7" s="33"/>
      <c r="R7" s="4"/>
      <c r="S7" s="25"/>
      <c r="T7" s="33"/>
      <c r="U7" s="4"/>
      <c r="V7" s="25"/>
      <c r="W7" s="33"/>
      <c r="X7" s="4"/>
      <c r="Y7" s="25"/>
      <c r="Z7" s="33"/>
      <c r="AA7" s="4"/>
      <c r="AB7" s="4"/>
      <c r="AC7" s="4"/>
    </row>
    <row r="8" spans="1:29" s="8" customFormat="1" ht="33" customHeight="1">
      <c r="A8" s="35"/>
      <c r="B8" s="18"/>
      <c r="C8" s="38"/>
      <c r="D8" s="22"/>
      <c r="E8" s="31"/>
      <c r="F8" s="40">
        <f t="shared" ref="F8" si="5">(E8*C8)</f>
        <v>0</v>
      </c>
      <c r="G8" s="22"/>
      <c r="H8" s="31"/>
      <c r="I8" s="40">
        <f t="shared" si="0"/>
        <v>0</v>
      </c>
      <c r="J8" s="22"/>
      <c r="K8" s="31"/>
      <c r="L8" s="40">
        <f t="shared" si="1"/>
        <v>0</v>
      </c>
      <c r="M8" s="25"/>
      <c r="N8" s="33"/>
      <c r="O8" s="4"/>
      <c r="P8" s="25"/>
      <c r="Q8" s="33"/>
      <c r="R8" s="4"/>
      <c r="S8" s="25"/>
      <c r="T8" s="33"/>
      <c r="U8" s="4"/>
      <c r="V8" s="25"/>
      <c r="W8" s="33"/>
      <c r="X8" s="4"/>
      <c r="Y8" s="25"/>
      <c r="Z8" s="33"/>
      <c r="AA8" s="4"/>
      <c r="AB8" s="4"/>
      <c r="AC8" s="4"/>
    </row>
    <row r="9" spans="1:29" s="8" customFormat="1" ht="25.15" customHeight="1">
      <c r="A9" s="14" t="s">
        <v>7</v>
      </c>
      <c r="B9" s="16"/>
      <c r="C9" s="10">
        <f>SUM(C10:C13)</f>
        <v>0</v>
      </c>
      <c r="D9" s="11"/>
      <c r="E9" s="29"/>
      <c r="F9" s="41">
        <f>SUM(F10:F13)</f>
        <v>0</v>
      </c>
      <c r="G9" s="11"/>
      <c r="H9" s="29"/>
      <c r="I9" s="41">
        <f>SUM(I10:I13)</f>
        <v>0</v>
      </c>
      <c r="J9" s="11"/>
      <c r="K9" s="29"/>
      <c r="L9" s="41">
        <f>SUM(L10:L13)</f>
        <v>0</v>
      </c>
      <c r="M9" s="25"/>
      <c r="N9" s="33"/>
      <c r="O9" s="4"/>
      <c r="P9" s="25"/>
      <c r="Q9" s="33"/>
      <c r="R9" s="4"/>
      <c r="S9" s="25"/>
      <c r="T9" s="33"/>
      <c r="U9" s="4"/>
      <c r="V9" s="25"/>
      <c r="W9" s="33"/>
      <c r="X9" s="4"/>
      <c r="Y9" s="25"/>
      <c r="Z9" s="33"/>
      <c r="AA9" s="4"/>
      <c r="AB9" s="4"/>
      <c r="AC9" s="4"/>
    </row>
    <row r="10" spans="1:29" s="8" customFormat="1" ht="33" customHeight="1">
      <c r="A10" s="34"/>
      <c r="B10" s="19"/>
      <c r="C10" s="38"/>
      <c r="D10" s="26"/>
      <c r="E10" s="30"/>
      <c r="F10" s="40">
        <f>E10*C10</f>
        <v>0</v>
      </c>
      <c r="G10" s="22"/>
      <c r="H10" s="30"/>
      <c r="I10" s="40">
        <f>H10*C10</f>
        <v>0</v>
      </c>
      <c r="J10" s="26"/>
      <c r="K10" s="30"/>
      <c r="L10" s="40">
        <f>K10*C10</f>
        <v>0</v>
      </c>
      <c r="M10" s="25"/>
      <c r="N10" s="33"/>
      <c r="O10" s="4"/>
      <c r="P10" s="25"/>
      <c r="Q10" s="33"/>
      <c r="R10" s="4"/>
      <c r="S10" s="25"/>
      <c r="T10" s="33"/>
      <c r="U10" s="4"/>
      <c r="V10" s="25"/>
      <c r="W10" s="33"/>
      <c r="X10" s="4"/>
      <c r="Y10" s="25"/>
      <c r="Z10" s="33"/>
      <c r="AA10" s="4"/>
      <c r="AB10" s="4"/>
      <c r="AC10" s="4"/>
    </row>
    <row r="11" spans="1:29" s="8" customFormat="1" ht="33" customHeight="1">
      <c r="A11" s="34"/>
      <c r="B11" s="19"/>
      <c r="C11" s="38"/>
      <c r="D11" s="26"/>
      <c r="E11" s="30"/>
      <c r="F11" s="40">
        <f>E11*C11</f>
        <v>0</v>
      </c>
      <c r="G11" s="22"/>
      <c r="H11" s="30"/>
      <c r="I11" s="40">
        <f t="shared" ref="I11" si="6">H11*C11</f>
        <v>0</v>
      </c>
      <c r="J11" s="26"/>
      <c r="K11" s="30"/>
      <c r="L11" s="40">
        <f t="shared" ref="L11:L12" si="7">K11*C11</f>
        <v>0</v>
      </c>
      <c r="M11" s="25"/>
      <c r="N11" s="33"/>
      <c r="O11" s="4"/>
      <c r="P11" s="25"/>
      <c r="Q11" s="33"/>
      <c r="R11" s="4"/>
      <c r="S11" s="25"/>
      <c r="T11" s="33"/>
      <c r="U11" s="4"/>
      <c r="V11" s="25"/>
      <c r="W11" s="33"/>
      <c r="X11" s="4"/>
      <c r="Y11" s="25"/>
      <c r="Z11" s="33"/>
      <c r="AA11" s="4"/>
      <c r="AB11" s="4"/>
      <c r="AC11" s="4"/>
    </row>
    <row r="12" spans="1:29" s="8" customFormat="1" ht="33" customHeight="1">
      <c r="A12" s="28"/>
      <c r="B12" s="19"/>
      <c r="C12" s="38"/>
      <c r="D12" s="27"/>
      <c r="E12" s="30"/>
      <c r="F12" s="40">
        <f t="shared" ref="F12" si="8">E12*C12</f>
        <v>0</v>
      </c>
      <c r="G12" s="27"/>
      <c r="H12" s="30"/>
      <c r="I12" s="40">
        <f>H12*C12</f>
        <v>0</v>
      </c>
      <c r="J12" s="27"/>
      <c r="K12" s="30"/>
      <c r="L12" s="40">
        <f t="shared" si="7"/>
        <v>0</v>
      </c>
      <c r="M12" s="25"/>
      <c r="N12" s="33"/>
      <c r="O12" s="4"/>
      <c r="P12" s="25"/>
      <c r="Q12" s="33"/>
      <c r="R12" s="4"/>
      <c r="S12" s="25"/>
      <c r="T12" s="33"/>
      <c r="U12" s="4"/>
      <c r="V12" s="25"/>
      <c r="W12" s="33"/>
      <c r="X12" s="4"/>
      <c r="Y12" s="25"/>
      <c r="Z12" s="33"/>
      <c r="AA12" s="4"/>
      <c r="AB12" s="4"/>
      <c r="AC12" s="4"/>
    </row>
    <row r="13" spans="1:29" s="8" customFormat="1" ht="33" customHeight="1">
      <c r="A13" s="35"/>
      <c r="B13" s="42"/>
      <c r="C13" s="38"/>
      <c r="D13" s="23"/>
      <c r="E13" s="30"/>
      <c r="F13" s="40">
        <f t="shared" ref="F13" si="9">E13*C13</f>
        <v>0</v>
      </c>
      <c r="G13" s="23"/>
      <c r="H13" s="30"/>
      <c r="I13" s="40">
        <f t="shared" ref="I13" si="10">H13*C13</f>
        <v>0</v>
      </c>
      <c r="J13" s="23"/>
      <c r="K13" s="30"/>
      <c r="L13" s="40">
        <f>K13*C13</f>
        <v>0</v>
      </c>
      <c r="M13" s="25"/>
      <c r="N13" s="33"/>
      <c r="O13" s="4"/>
      <c r="P13" s="25"/>
      <c r="Q13" s="33"/>
      <c r="R13" s="4"/>
      <c r="S13" s="25"/>
      <c r="T13" s="33"/>
      <c r="U13" s="4"/>
      <c r="V13" s="25"/>
      <c r="W13" s="33"/>
      <c r="X13" s="4"/>
      <c r="Y13" s="25"/>
      <c r="Z13" s="33"/>
      <c r="AA13" s="4"/>
      <c r="AB13" s="4"/>
      <c r="AC13" s="4"/>
    </row>
    <row r="14" spans="1:29" s="8" customFormat="1" ht="25.15" customHeight="1">
      <c r="A14" s="14" t="s">
        <v>8</v>
      </c>
      <c r="B14" s="16"/>
      <c r="C14" s="10">
        <f>SUM(C15:C17)</f>
        <v>0</v>
      </c>
      <c r="D14" s="11"/>
      <c r="E14" s="29"/>
      <c r="F14" s="41">
        <f>SUM(F15:F17)</f>
        <v>0</v>
      </c>
      <c r="G14" s="11"/>
      <c r="H14" s="29"/>
      <c r="I14" s="41">
        <f>SUM(I15:I17)</f>
        <v>0</v>
      </c>
      <c r="J14" s="11"/>
      <c r="K14" s="29"/>
      <c r="L14" s="41">
        <f>SUM(L15:L17)</f>
        <v>0</v>
      </c>
      <c r="M14" s="25"/>
      <c r="N14" s="33"/>
      <c r="O14" s="4"/>
      <c r="P14" s="25"/>
      <c r="Q14" s="33"/>
      <c r="R14" s="4"/>
      <c r="S14" s="25"/>
      <c r="T14" s="33"/>
      <c r="U14" s="4"/>
      <c r="V14" s="25"/>
      <c r="W14" s="33"/>
      <c r="X14" s="4"/>
      <c r="Y14" s="25"/>
      <c r="Z14" s="33"/>
      <c r="AA14" s="4"/>
      <c r="AB14" s="4"/>
      <c r="AC14" s="4"/>
    </row>
    <row r="15" spans="1:29" s="8" customFormat="1" ht="33" customHeight="1">
      <c r="A15" s="36"/>
      <c r="B15" s="19"/>
      <c r="C15" s="38"/>
      <c r="D15" s="23"/>
      <c r="E15" s="30"/>
      <c r="F15" s="40">
        <f>E15*C15</f>
        <v>0</v>
      </c>
      <c r="G15" s="23"/>
      <c r="H15" s="30"/>
      <c r="I15" s="40">
        <f>H15*C15</f>
        <v>0</v>
      </c>
      <c r="J15" s="23"/>
      <c r="K15" s="30"/>
      <c r="L15" s="40">
        <f>K15*C15</f>
        <v>0</v>
      </c>
      <c r="M15" s="25"/>
      <c r="N15" s="33"/>
      <c r="O15" s="4"/>
      <c r="P15" s="25"/>
      <c r="Q15" s="33"/>
      <c r="R15" s="4"/>
      <c r="S15" s="25"/>
      <c r="T15" s="33"/>
      <c r="U15" s="4"/>
      <c r="V15" s="25"/>
      <c r="W15" s="33"/>
      <c r="X15" s="4"/>
      <c r="Y15" s="25"/>
      <c r="Z15" s="33"/>
      <c r="AA15" s="4"/>
      <c r="AB15" s="4"/>
      <c r="AC15" s="4"/>
    </row>
    <row r="16" spans="1:29" s="8" customFormat="1" ht="33" customHeight="1">
      <c r="A16" s="35"/>
      <c r="B16" s="19"/>
      <c r="C16" s="38"/>
      <c r="D16" s="23"/>
      <c r="E16" s="30"/>
      <c r="F16" s="40">
        <f t="shared" ref="F16" si="11">E16*C16</f>
        <v>0</v>
      </c>
      <c r="G16" s="23"/>
      <c r="H16" s="30"/>
      <c r="I16" s="40">
        <f t="shared" ref="I16:I17" si="12">H16*C16</f>
        <v>0</v>
      </c>
      <c r="J16" s="23"/>
      <c r="K16" s="30"/>
      <c r="L16" s="40">
        <f>K16*C16</f>
        <v>0</v>
      </c>
      <c r="M16" s="25"/>
      <c r="N16" s="33"/>
      <c r="O16" s="4"/>
      <c r="P16" s="25"/>
      <c r="Q16" s="33"/>
      <c r="R16" s="4"/>
      <c r="S16" s="25"/>
      <c r="T16" s="33"/>
      <c r="U16" s="4"/>
      <c r="V16" s="25"/>
      <c r="W16" s="33"/>
      <c r="X16" s="4"/>
      <c r="Y16" s="25"/>
      <c r="Z16" s="33"/>
      <c r="AA16" s="4"/>
      <c r="AB16" s="4"/>
      <c r="AC16" s="4"/>
    </row>
    <row r="17" spans="1:29" s="8" customFormat="1" ht="33" customHeight="1">
      <c r="A17" s="35"/>
      <c r="B17" s="19"/>
      <c r="C17" s="38"/>
      <c r="D17" s="23"/>
      <c r="E17" s="30"/>
      <c r="F17" s="40">
        <f>E17*C17</f>
        <v>0</v>
      </c>
      <c r="G17" s="23"/>
      <c r="H17" s="30"/>
      <c r="I17" s="40">
        <f t="shared" si="12"/>
        <v>0</v>
      </c>
      <c r="J17" s="23"/>
      <c r="K17" s="30"/>
      <c r="L17" s="40">
        <f t="shared" ref="L17" si="13">K17*C17</f>
        <v>0</v>
      </c>
      <c r="M17" s="25"/>
      <c r="N17" s="33"/>
      <c r="O17" s="4"/>
      <c r="P17" s="25"/>
      <c r="Q17" s="33"/>
      <c r="R17" s="4"/>
      <c r="S17" s="25"/>
      <c r="T17" s="33"/>
      <c r="U17" s="4"/>
      <c r="V17" s="25"/>
      <c r="W17" s="33"/>
      <c r="X17" s="4"/>
      <c r="Y17" s="25"/>
      <c r="Z17" s="33"/>
      <c r="AA17" s="4"/>
      <c r="AB17" s="4"/>
      <c r="AC17" s="4"/>
    </row>
    <row r="18" spans="1:29" s="8" customFormat="1" ht="25.15" customHeight="1" thickBot="1">
      <c r="A18" s="37" t="s">
        <v>9</v>
      </c>
      <c r="B18" s="17"/>
      <c r="C18" s="39">
        <f>C2+C9+C14</f>
        <v>0</v>
      </c>
      <c r="D18" s="6"/>
      <c r="E18" s="32"/>
      <c r="F18" s="7">
        <f>SUM(F2+F9+F14)</f>
        <v>0</v>
      </c>
      <c r="G18" s="6"/>
      <c r="H18" s="32"/>
      <c r="I18" s="7">
        <f>SUM(I2+I9+I14)</f>
        <v>0</v>
      </c>
      <c r="J18" s="6"/>
      <c r="K18" s="32"/>
      <c r="L18" s="7">
        <f>SUM(L2+L9+L14)</f>
        <v>0</v>
      </c>
      <c r="M18" s="25"/>
      <c r="N18" s="33"/>
      <c r="O18" s="4"/>
      <c r="P18" s="25"/>
      <c r="Q18" s="33"/>
      <c r="R18" s="4"/>
      <c r="S18" s="25"/>
      <c r="T18" s="33"/>
      <c r="U18" s="4"/>
      <c r="V18" s="25"/>
      <c r="W18" s="33"/>
      <c r="X18" s="4"/>
      <c r="Y18" s="25"/>
      <c r="Z18" s="33"/>
      <c r="AA18" s="4"/>
      <c r="AB18" s="4"/>
      <c r="AC18" s="4"/>
    </row>
    <row r="21" spans="1:29" ht="35.25" customHeight="1"/>
    <row r="23" spans="1:29" ht="24.75" customHeight="1"/>
  </sheetData>
  <mergeCells count="1">
    <mergeCell ref="A1:C1"/>
  </mergeCells>
  <pageMargins left="3.937007874015748E-2" right="3.937007874015748E-2" top="3.937007874015748E-2" bottom="3.937007874015748E-2" header="3.937007874015748E-2" footer="3.937007874015748E-2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c31737-f18a-4723-893a-41d38b9ffebe">
      <Terms xmlns="http://schemas.microsoft.com/office/infopath/2007/PartnerControls"/>
    </lcf76f155ced4ddcb4097134ff3c332f>
    <MediaLengthInSeconds xmlns="68c31737-f18a-4723-893a-41d38b9ffebe" xsi:nil="true"/>
    <TaxCatchAll xmlns="d119f71f-e787-489b-b0ac-26c7a6162bf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A50AB72C30E44C80A05E4D1763DEC7" ma:contentTypeVersion="13" ma:contentTypeDescription="Create a new document." ma:contentTypeScope="" ma:versionID="50b644d0760619347d1d1b54bff231ae">
  <xsd:schema xmlns:xsd="http://www.w3.org/2001/XMLSchema" xmlns:xs="http://www.w3.org/2001/XMLSchema" xmlns:p="http://schemas.microsoft.com/office/2006/metadata/properties" xmlns:ns2="68c31737-f18a-4723-893a-41d38b9ffebe" xmlns:ns3="d119f71f-e787-489b-b0ac-26c7a6162bf3" targetNamespace="http://schemas.microsoft.com/office/2006/metadata/properties" ma:root="true" ma:fieldsID="5af935797bee75276bf3f485346d485a" ns2:_="" ns3:_="">
    <xsd:import namespace="68c31737-f18a-4723-893a-41d38b9ffebe"/>
    <xsd:import namespace="d119f71f-e787-489b-b0ac-26c7a6162b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31737-f18a-4723-893a-41d38b9ff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6b44439-7e9d-49bc-9987-5c5f9a1795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19f71f-e787-489b-b0ac-26c7a6162bf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b36d26e-a048-404b-89d0-0e53abc490b9}" ma:internalName="TaxCatchAll" ma:showField="CatchAllData" ma:web="d119f71f-e787-489b-b0ac-26c7a6162b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ED91CC-963F-41CC-B011-0E63A1F61B0C}"/>
</file>

<file path=customXml/itemProps2.xml><?xml version="1.0" encoding="utf-8"?>
<ds:datastoreItem xmlns:ds="http://schemas.openxmlformats.org/officeDocument/2006/customXml" ds:itemID="{EE93F809-CC96-417D-9992-13EB7868C257}"/>
</file>

<file path=customXml/itemProps3.xml><?xml version="1.0" encoding="utf-8"?>
<ds:datastoreItem xmlns:ds="http://schemas.openxmlformats.org/officeDocument/2006/customXml" ds:itemID="{4323A6BC-069F-4A08-B2C0-2E003E70CD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Julio Sequeira</dc:creator>
  <cp:keywords/>
  <dc:description/>
  <cp:lastModifiedBy/>
  <cp:revision/>
  <dcterms:created xsi:type="dcterms:W3CDTF">2018-02-16T02:23:52Z</dcterms:created>
  <dcterms:modified xsi:type="dcterms:W3CDTF">2025-07-21T19:44:06Z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0x010100A2D0ADC921D68B44AD033378183DF7D2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